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research\Files to check\source files\"/>
    </mc:Choice>
  </mc:AlternateContent>
  <xr:revisionPtr revIDLastSave="0" documentId="13_ncr:1_{F7BF8E99-51BE-4B6A-B3DE-CB5909158C00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<sst xmlns="http://schemas.openxmlformats.org/spreadsheetml/2006/main" count="33" uniqueCount="33">
  <si>
    <t>Dataset: Taxing Wages - Comparative tables</t>
  </si>
  <si>
    <t>Indicator</t>
  </si>
  <si>
    <t>Family type</t>
  </si>
  <si>
    <t>Australia</t>
  </si>
  <si>
    <t>Austria</t>
  </si>
  <si>
    <t>Belgium</t>
  </si>
  <si>
    <t>Canada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</si>
  <si>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</si>
  <si>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</si>
  <si>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</si>
  <si>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</si>
  <si>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</si>
  <si>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</si>
  <si>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</si>
  <si>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</si>
  <si>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</si>
  <si>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</si>
  <si>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Korea</t>
  </si>
  <si>
    <t>Luxembourg</t>
  </si>
  <si>
    <t>Mexico</t>
  </si>
  <si>
    <t>Netherlands</t>
  </si>
  <si>
    <t>New Zealand</t>
  </si>
  <si>
    <t>Norway</t>
  </si>
  <si>
    <t>Poland</t>
  </si>
  <si>
    <t>Portugal</t>
  </si>
  <si>
    <t>Spain</t>
  </si>
  <si>
    <t>Sweden</t>
  </si>
  <si>
    <t>Switzerland</t>
  </si>
  <si>
    <t>Turkey</t>
  </si>
  <si>
    <t>United Kingdom</t>
  </si>
  <si>
    <t>United States</t>
  </si>
  <si>
    <t>Data extracted on 23 Mar 2020 11:59 UTC (GMT) from OECD.Stat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</si>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</sst>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Verdana"/>
      <family val="2"/>
    </font>
    <font>
      <u/>
      <sz val="8"/>
      <name val="Verdana"/>
      <family val="2"/>
    </font>
    <font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hair">
        <color rgb="FFFFFFCC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22" fillId="0" borderId="10" xfId="0" applyFont="1" applyBorder="1"/>
    <xf numFmtId="0" fontId="23" fillId="0" borderId="10" xfId="0" applyFont="1" applyBorder="1" applyAlignment="1">
      <alignment horizontal="left" wrapText="1"/>
    </xf>
    <xf numFmtId="0" fontId="21" fillId="33" borderId="11" xfId="0" applyFont="1" applyFill="1" applyBorder="1" applyAlignment="1">
      <alignment horizontal="right" vertical="top" wrapText="1"/>
    </xf>
    <xf numFmtId="0" fontId="21" fillId="34" borderId="11" xfId="0" applyFont="1" applyFill="1" applyBorder="1" applyAlignment="1">
      <alignment horizontal="right" vertical="center" wrapText="1"/>
    </xf>
    <xf numFmtId="0" fontId="20" fillId="34" borderId="12" xfId="0" applyFont="1" applyFill="1" applyBorder="1" applyAlignment="1">
      <alignment horizontal="center" vertical="top" wrapText="1"/>
    </xf>
    <xf numFmtId="0" fontId="18" fillId="35" borderId="10" xfId="0" applyFont="1" applyFill="1" applyBorder="1" applyAlignment="1">
      <alignment vertical="top" wrapText="1"/>
    </xf>
    <xf numFmtId="164" fontId="22" fillId="0" borderId="14" xfId="0" applyNumberFormat="1" applyFont="1" applyBorder="1" applyAlignment="1">
      <alignment horizontal="right"/>
    </xf>
    <xf numFmtId="0" fontId="19" fillId="35" borderId="10" xfId="0" applyFont="1" applyFill="1" applyBorder="1" applyAlignment="1">
      <alignment vertical="top" wrapText="1"/>
    </xf>
    <xf numFmtId="0" fontId="19" fillId="0" borderId="0" xfId="0" applyFont="1" applyAlignment="1">
      <alignment horizontal="left"/>
    </xf>
    <xf numFmtId="0" fontId="20" fillId="33" borderId="13" xfId="0" applyFont="1" applyFill="1" applyBorder="1" applyAlignment="1">
      <alignment vertical="top" wrapText="1"/>
    </xf>
    <xf numFmtId="0" fontId="20" fillId="33" borderId="12" xfId="0" applyFont="1" applyFill="1" applyBorder="1" applyAlignment="1">
      <alignment vertical="top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 customBuiltin="1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tats.oecd.org/OECDStat_Metadata/ShowMetadata.ashx?Dataset=AWCOMP&amp;Coords=%5bCOU%5d.%5bDEU%5d&amp;ShowOnWeb=true&amp;Lang=en" TargetMode="External"/><Relationship Id="rId2" Type="http://schemas.openxmlformats.org/officeDocument/2006/relationships/hyperlink" Target="http://stats.oecd.org/OECDStat_Metadata/ShowMetadata.ashx?Dataset=AWCOMP&amp;Coords=%5bCOU%5d.%5bFRA%5d&amp;ShowOnWeb=true&amp;Lang=en" TargetMode="External"/><Relationship Id="rId1" Type="http://schemas.openxmlformats.org/officeDocument/2006/relationships/hyperlink" Target="http://stats.oecd.org/OECDStat_Metadata/ShowMetadata.ashx?Dataset=AWCOMP&amp;ShowOnWeb=true&amp;Lang=en" TargetMode="External"/><Relationship Id="rId4" Type="http://schemas.openxmlformats.org/officeDocument/2006/relationships/hyperlink" Target="https://stats-1.oecd.org/index.aspx?DatasetCode=AWCOM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showGridLines="0" tabSelected="1" topLeftCell="A2" workbookViewId="0">
      <selection activeCell="B5" sqref="B5:S5"/>
    </sheetView>
  </sheetViews>
  <sheetFormatPr defaultRowHeight="12.3" x14ac:dyDescent="0.4"/>
  <cols>
    <col min="1" max="1" width="26.6640625" customWidth="1"/>
  </cols>
  <sheetData>
    <row r="1" spans="1:19" hidden="1" x14ac:dyDescent="0.4">
      <c r="A1" s="1" t="e">
        <f ca="1">DotStatQuery(#REF!)</f>
        <v>#NAME?</v>
      </c>
    </row>
    <row r="2" spans="1:19" ht="22.5" x14ac:dyDescent="0.4">
      <c r="A2" s="2" t="s">
        <v>0</v>
      </c>
    </row>
    <row r="3" spans="1:19" x14ac:dyDescent="0.4">
      <c r="A3" s="3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/>
    </row>
    <row r="4" spans="1:19" x14ac:dyDescent="0.4">
      <c r="A4" s="3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</row>
    <row r="5" spans="1:19" x14ac:dyDescent="0.4">
      <c r="A5" s="4" t="s">
        <v>32</v>
      </c>
      <c r="B5" s="5">
        <v>2000</v>
      </c>
      <c r="C5" s="5">
        <v>2001</v>
      </c>
      <c r="D5" s="5">
        <v>2002</v>
      </c>
      <c r="E5" s="5">
        <v>2003</v>
      </c>
      <c r="F5" s="5">
        <v>2004</v>
      </c>
      <c r="G5" s="5">
        <v>2005</v>
      </c>
      <c r="H5" s="5">
        <v>2006</v>
      </c>
      <c r="I5" s="5">
        <v>2007</v>
      </c>
      <c r="J5" s="5">
        <v>2008</v>
      </c>
      <c r="K5" s="5">
        <v>2009</v>
      </c>
      <c r="L5" s="5">
        <v>2010</v>
      </c>
      <c r="M5" s="5">
        <v>2011</v>
      </c>
      <c r="N5" s="5">
        <v>2012</v>
      </c>
      <c r="O5" s="5">
        <v>2013</v>
      </c>
      <c r="P5" s="5">
        <v>2014</v>
      </c>
      <c r="Q5" s="5">
        <v>2015</v>
      </c>
      <c r="R5" s="5">
        <v>2016</v>
      </c>
      <c r="S5" s="5">
        <v>2017</v>
      </c>
    </row>
    <row r="6" spans="1:19" x14ac:dyDescent="0.4">
      <c r="A6" s="6" t="s">
        <v>3</v>
      </c>
      <c r="B6" s="7">
        <v>31.011854</v>
      </c>
      <c r="C6" s="7">
        <v>27.630068999999999</v>
      </c>
      <c r="D6" s="7">
        <v>27.973220999999999</v>
      </c>
      <c r="E6" s="7">
        <v>28.246566000000001</v>
      </c>
      <c r="F6" s="7">
        <v>28.192744999999999</v>
      </c>
      <c r="G6" s="7">
        <v>28.508019999999998</v>
      </c>
      <c r="H6" s="7">
        <v>28.281561</v>
      </c>
      <c r="I6" s="7">
        <v>27.697400999999999</v>
      </c>
      <c r="J6" s="7">
        <v>26.931992000000001</v>
      </c>
      <c r="K6" s="7">
        <v>26.748795999999999</v>
      </c>
      <c r="L6" s="7">
        <v>26.829039000000002</v>
      </c>
      <c r="M6" s="7">
        <v>26.650257</v>
      </c>
      <c r="N6" s="7">
        <v>27.273247000000001</v>
      </c>
      <c r="O6" s="7">
        <v>27.415206999999999</v>
      </c>
      <c r="P6" s="7">
        <v>27.662194</v>
      </c>
      <c r="Q6" s="7">
        <v>28.344366000000001</v>
      </c>
      <c r="R6" s="7">
        <v>28.570916</v>
      </c>
      <c r="S6" s="7">
        <v>28.616700999999999</v>
      </c>
    </row>
    <row r="7" spans="1:19" x14ac:dyDescent="0.4">
      <c r="A7" s="6" t="s">
        <v>4</v>
      </c>
      <c r="B7" s="7">
        <v>47.312047999999997</v>
      </c>
      <c r="C7" s="7">
        <v>46.910884000000003</v>
      </c>
      <c r="D7" s="7">
        <v>47.073607000000003</v>
      </c>
      <c r="E7" s="7">
        <v>47.377707999999998</v>
      </c>
      <c r="F7" s="7">
        <v>48.266145000000002</v>
      </c>
      <c r="G7" s="7">
        <v>48.14329</v>
      </c>
      <c r="H7" s="7">
        <v>48.453854</v>
      </c>
      <c r="I7" s="7">
        <v>48.760437000000003</v>
      </c>
      <c r="J7" s="7">
        <v>49.033048000000001</v>
      </c>
      <c r="K7" s="7">
        <v>47.948742000000003</v>
      </c>
      <c r="L7" s="7">
        <v>48.168771</v>
      </c>
      <c r="M7" s="7">
        <v>48.539772999999997</v>
      </c>
      <c r="N7" s="7">
        <v>48.839612000000002</v>
      </c>
      <c r="O7" s="7">
        <v>49.183759000000002</v>
      </c>
      <c r="P7" s="7">
        <v>49.415725000000002</v>
      </c>
      <c r="Q7" s="7">
        <v>49.616021000000003</v>
      </c>
      <c r="R7" s="7">
        <v>47.331795999999997</v>
      </c>
      <c r="S7" s="7">
        <v>47.420240999999997</v>
      </c>
    </row>
    <row r="8" spans="1:19" x14ac:dyDescent="0.4">
      <c r="A8" s="6" t="s">
        <v>5</v>
      </c>
      <c r="B8" s="7">
        <v>57.103642000000001</v>
      </c>
      <c r="C8" s="7">
        <v>56.660818999999996</v>
      </c>
      <c r="D8" s="7">
        <v>56.331229999999998</v>
      </c>
      <c r="E8" s="7">
        <v>55.740070000000003</v>
      </c>
      <c r="F8" s="7">
        <v>55.433739000000003</v>
      </c>
      <c r="G8" s="7">
        <v>55.510421000000001</v>
      </c>
      <c r="H8" s="7">
        <v>55.486274999999999</v>
      </c>
      <c r="I8" s="7">
        <v>55.560066999999997</v>
      </c>
      <c r="J8" s="7">
        <v>55.883459999999999</v>
      </c>
      <c r="K8" s="7">
        <v>55.653902000000002</v>
      </c>
      <c r="L8" s="7">
        <v>55.932147000000001</v>
      </c>
      <c r="M8" s="7">
        <v>56.086593999999998</v>
      </c>
      <c r="N8" s="7">
        <v>55.993727999999997</v>
      </c>
      <c r="O8" s="7">
        <v>55.656889999999997</v>
      </c>
      <c r="P8" s="7">
        <v>55.592807000000001</v>
      </c>
      <c r="Q8" s="7">
        <v>55.277695999999999</v>
      </c>
      <c r="R8" s="7">
        <v>53.945233999999999</v>
      </c>
      <c r="S8" s="7">
        <v>53.760736000000001</v>
      </c>
    </row>
    <row r="9" spans="1:19" x14ac:dyDescent="0.4">
      <c r="A9" s="6" t="s">
        <v>6</v>
      </c>
      <c r="B9" s="7">
        <v>32.893948999999999</v>
      </c>
      <c r="C9" s="7">
        <v>31.531027999999999</v>
      </c>
      <c r="D9" s="7">
        <v>31.708589</v>
      </c>
      <c r="E9" s="7">
        <v>31.670832000000001</v>
      </c>
      <c r="F9" s="7">
        <v>31.856013000000001</v>
      </c>
      <c r="G9" s="7">
        <v>31.852046000000001</v>
      </c>
      <c r="H9" s="7">
        <v>31.743839999999999</v>
      </c>
      <c r="I9" s="7">
        <v>31.252980000000001</v>
      </c>
      <c r="J9" s="7">
        <v>31.255424000000001</v>
      </c>
      <c r="K9" s="7">
        <v>30.515127</v>
      </c>
      <c r="L9" s="7">
        <v>30.391521000000001</v>
      </c>
      <c r="M9" s="7">
        <v>30.641165999999998</v>
      </c>
      <c r="N9" s="7">
        <v>30.789629000000001</v>
      </c>
      <c r="O9" s="7">
        <v>31.007601000000001</v>
      </c>
      <c r="P9" s="7">
        <v>31.582646</v>
      </c>
      <c r="Q9" s="7">
        <v>31.539446000000002</v>
      </c>
      <c r="R9" s="7">
        <v>31.373906999999999</v>
      </c>
      <c r="S9" s="7">
        <v>30.602363</v>
      </c>
    </row>
    <row r="10" spans="1:19" x14ac:dyDescent="0.4">
      <c r="A10" s="6" t="s">
        <v>7</v>
      </c>
      <c r="B10" s="7">
        <v>42.585757000000001</v>
      </c>
      <c r="C10" s="7">
        <v>42.587997000000001</v>
      </c>
      <c r="D10" s="7">
        <v>42.975245999999999</v>
      </c>
      <c r="E10" s="7">
        <v>43.212721999999999</v>
      </c>
      <c r="F10" s="7">
        <v>43.518340999999999</v>
      </c>
      <c r="G10" s="7">
        <v>43.729066000000003</v>
      </c>
      <c r="H10" s="7">
        <v>42.526209999999999</v>
      </c>
      <c r="I10" s="7">
        <v>42.883266999999996</v>
      </c>
      <c r="J10" s="7">
        <v>43.436630999999998</v>
      </c>
      <c r="K10" s="7">
        <v>42.005938999999998</v>
      </c>
      <c r="L10" s="7">
        <v>42.130288999999998</v>
      </c>
      <c r="M10" s="7">
        <v>42.607351000000001</v>
      </c>
      <c r="N10" s="7">
        <v>42.454051999999997</v>
      </c>
      <c r="O10" s="7">
        <v>42.441222000000003</v>
      </c>
      <c r="P10" s="7">
        <v>42.614246999999999</v>
      </c>
      <c r="Q10" s="7">
        <v>42.800452999999997</v>
      </c>
      <c r="R10" s="7">
        <v>43.005682999999998</v>
      </c>
      <c r="S10" s="7">
        <v>43.369605</v>
      </c>
    </row>
    <row r="11" spans="1:19" x14ac:dyDescent="0.4">
      <c r="A11" s="6" t="s">
        <v>8</v>
      </c>
      <c r="B11" s="7">
        <v>41.454608</v>
      </c>
      <c r="C11" s="7">
        <v>40.637425999999998</v>
      </c>
      <c r="D11" s="7">
        <v>39.966890999999997</v>
      </c>
      <c r="E11" s="7">
        <v>39.957661999999999</v>
      </c>
      <c r="F11" s="7">
        <v>38.605870000000003</v>
      </c>
      <c r="G11" s="7">
        <v>38.48639</v>
      </c>
      <c r="H11" s="7">
        <v>38.588120000000004</v>
      </c>
      <c r="I11" s="7">
        <v>38.765757000000001</v>
      </c>
      <c r="J11" s="7">
        <v>38.584203000000002</v>
      </c>
      <c r="K11" s="7">
        <v>37.188637</v>
      </c>
      <c r="L11" s="7">
        <v>35.939591</v>
      </c>
      <c r="M11" s="7">
        <v>36.082605000000001</v>
      </c>
      <c r="N11" s="7">
        <v>36.155980999999997</v>
      </c>
      <c r="O11" s="7">
        <v>35.794469999999997</v>
      </c>
      <c r="P11" s="7">
        <v>35.632274000000002</v>
      </c>
      <c r="Q11" s="7">
        <v>35.892394000000003</v>
      </c>
      <c r="R11" s="7">
        <v>35.872315</v>
      </c>
      <c r="S11" s="7">
        <v>35.805903000000001</v>
      </c>
    </row>
    <row r="12" spans="1:19" x14ac:dyDescent="0.4">
      <c r="A12" s="6" t="s">
        <v>9</v>
      </c>
      <c r="B12" s="7">
        <v>47.523950999999997</v>
      </c>
      <c r="C12" s="7">
        <v>46.092829000000002</v>
      </c>
      <c r="D12" s="7">
        <v>45.658889000000002</v>
      </c>
      <c r="E12" s="7">
        <v>44.764667000000003</v>
      </c>
      <c r="F12" s="7">
        <v>44.223765</v>
      </c>
      <c r="G12" s="7">
        <v>44.391511999999999</v>
      </c>
      <c r="H12" s="7">
        <v>44.022570999999999</v>
      </c>
      <c r="I12" s="7">
        <v>43.881646000000003</v>
      </c>
      <c r="J12" s="7">
        <v>43.83802</v>
      </c>
      <c r="K12" s="7">
        <v>42.495874000000001</v>
      </c>
      <c r="L12" s="7">
        <v>42.292462999999998</v>
      </c>
      <c r="M12" s="7">
        <v>42.346324000000003</v>
      </c>
      <c r="N12" s="7">
        <v>42.489780000000003</v>
      </c>
      <c r="O12" s="7">
        <v>43.109454999999997</v>
      </c>
      <c r="P12" s="7">
        <v>43.595602</v>
      </c>
      <c r="Q12" s="7">
        <v>43.512411999999998</v>
      </c>
      <c r="R12" s="7">
        <v>44.114716999999999</v>
      </c>
      <c r="S12" s="7">
        <v>42.703288000000001</v>
      </c>
    </row>
    <row r="13" spans="1:19" x14ac:dyDescent="0.4">
      <c r="A13" s="8" t="s">
        <v>10</v>
      </c>
      <c r="B13" s="7">
        <v>50.428738000000003</v>
      </c>
      <c r="C13" s="7">
        <v>50.074061</v>
      </c>
      <c r="D13" s="7">
        <v>49.861441999999997</v>
      </c>
      <c r="E13" s="7">
        <v>50.105372000000003</v>
      </c>
      <c r="F13" s="7">
        <v>50.295141000000001</v>
      </c>
      <c r="G13" s="7">
        <v>50.506981000000003</v>
      </c>
      <c r="H13" s="7">
        <v>49.746217999999999</v>
      </c>
      <c r="I13" s="7">
        <v>49.748358000000003</v>
      </c>
      <c r="J13" s="7">
        <v>49.764420999999999</v>
      </c>
      <c r="K13" s="7">
        <v>49.836415000000002</v>
      </c>
      <c r="L13" s="7">
        <v>49.897129</v>
      </c>
      <c r="M13" s="7">
        <v>49.963928000000003</v>
      </c>
      <c r="N13" s="7">
        <v>50.095021000000003</v>
      </c>
      <c r="O13" s="7">
        <v>48.814028</v>
      </c>
      <c r="P13" s="7">
        <v>48.387326999999999</v>
      </c>
      <c r="Q13" s="7">
        <v>48.411617999999997</v>
      </c>
      <c r="R13" s="7">
        <v>48.045242000000002</v>
      </c>
      <c r="S13" s="7">
        <v>47.596939999999996</v>
      </c>
    </row>
    <row r="14" spans="1:19" x14ac:dyDescent="0.4">
      <c r="A14" s="8" t="s">
        <v>11</v>
      </c>
      <c r="B14" s="7">
        <v>52.863748999999999</v>
      </c>
      <c r="C14" s="7">
        <v>51.909506</v>
      </c>
      <c r="D14" s="7">
        <v>52.474167000000001</v>
      </c>
      <c r="E14" s="7">
        <v>53.196447999999997</v>
      </c>
      <c r="F14" s="7">
        <v>52.235619</v>
      </c>
      <c r="G14" s="7">
        <v>52.134374999999999</v>
      </c>
      <c r="H14" s="7">
        <v>52.314298000000001</v>
      </c>
      <c r="I14" s="7">
        <v>51.798265000000001</v>
      </c>
      <c r="J14" s="7">
        <v>51.343991000000003</v>
      </c>
      <c r="K14" s="7">
        <v>50.789115000000002</v>
      </c>
      <c r="L14" s="7">
        <v>49.049590999999999</v>
      </c>
      <c r="M14" s="7">
        <v>49.676746999999999</v>
      </c>
      <c r="N14" s="7">
        <v>49.653492999999997</v>
      </c>
      <c r="O14" s="7">
        <v>49.264716</v>
      </c>
      <c r="P14" s="7">
        <v>49.314137000000002</v>
      </c>
      <c r="Q14" s="7">
        <v>49.449010999999999</v>
      </c>
      <c r="R14" s="7">
        <v>49.540753000000002</v>
      </c>
      <c r="S14" s="7">
        <v>49.584077000000001</v>
      </c>
    </row>
    <row r="15" spans="1:19" x14ac:dyDescent="0.4">
      <c r="A15" s="6" t="s">
        <v>12</v>
      </c>
      <c r="B15" s="7">
        <v>38.842362999999999</v>
      </c>
      <c r="C15" s="7">
        <v>38.230299000000002</v>
      </c>
      <c r="D15" s="7">
        <v>39.271638000000003</v>
      </c>
      <c r="E15" s="7">
        <v>39.83813</v>
      </c>
      <c r="F15" s="7">
        <v>41.303598000000001</v>
      </c>
      <c r="G15" s="7">
        <v>41.313142999999997</v>
      </c>
      <c r="H15" s="7">
        <v>42.272244000000001</v>
      </c>
      <c r="I15" s="7">
        <v>42.074443000000002</v>
      </c>
      <c r="J15" s="7">
        <v>41.507573999999998</v>
      </c>
      <c r="K15" s="7">
        <v>41.269316000000003</v>
      </c>
      <c r="L15" s="7">
        <v>40.062384999999999</v>
      </c>
      <c r="M15" s="7">
        <v>42.993810000000003</v>
      </c>
      <c r="N15" s="7">
        <v>42.926572999999998</v>
      </c>
      <c r="O15" s="7">
        <v>41.302539000000003</v>
      </c>
      <c r="P15" s="7">
        <v>40.407884000000003</v>
      </c>
      <c r="Q15" s="7">
        <v>39.144387000000002</v>
      </c>
      <c r="R15" s="7">
        <v>40.493172000000001</v>
      </c>
      <c r="S15" s="7">
        <v>40.784120000000001</v>
      </c>
    </row>
    <row r="16" spans="1:19" x14ac:dyDescent="0.4">
      <c r="A16" s="6" t="s">
        <v>13</v>
      </c>
      <c r="B16" s="7">
        <v>54.675755000000002</v>
      </c>
      <c r="C16" s="7">
        <v>55.803417000000003</v>
      </c>
      <c r="D16" s="7">
        <v>53.739384000000001</v>
      </c>
      <c r="E16" s="7">
        <v>50.763151999999998</v>
      </c>
      <c r="F16" s="7">
        <v>51.743499</v>
      </c>
      <c r="G16" s="7">
        <v>51.073936000000003</v>
      </c>
      <c r="H16" s="7">
        <v>51.916609999999999</v>
      </c>
      <c r="I16" s="7">
        <v>54.533102</v>
      </c>
      <c r="J16" s="7">
        <v>54.097724999999997</v>
      </c>
      <c r="K16" s="7">
        <v>53.097248999999998</v>
      </c>
      <c r="L16" s="7">
        <v>46.605060999999999</v>
      </c>
      <c r="M16" s="7">
        <v>49.493276999999999</v>
      </c>
      <c r="N16" s="7">
        <v>49.519793</v>
      </c>
      <c r="O16" s="7">
        <v>49.027237</v>
      </c>
      <c r="P16" s="7">
        <v>49.027237</v>
      </c>
      <c r="Q16" s="7">
        <v>49.027237</v>
      </c>
      <c r="R16" s="7">
        <v>48.249026999999998</v>
      </c>
      <c r="S16" s="7">
        <v>46.153846000000001</v>
      </c>
    </row>
    <row r="17" spans="1:19" x14ac:dyDescent="0.4">
      <c r="A17" s="6" t="s">
        <v>14</v>
      </c>
      <c r="B17" s="7">
        <v>35.312125000000002</v>
      </c>
      <c r="C17" s="7">
        <v>31.709847</v>
      </c>
      <c r="D17" s="7">
        <v>29.487784999999999</v>
      </c>
      <c r="E17" s="7">
        <v>30.416768000000001</v>
      </c>
      <c r="F17" s="7">
        <v>30.973890000000001</v>
      </c>
      <c r="G17" s="7">
        <v>30.317498000000001</v>
      </c>
      <c r="H17" s="7">
        <v>29.119889000000001</v>
      </c>
      <c r="I17" s="7">
        <v>28.077575</v>
      </c>
      <c r="J17" s="7">
        <v>28.170787000000001</v>
      </c>
      <c r="K17" s="7">
        <v>29.763172000000001</v>
      </c>
      <c r="L17" s="7">
        <v>30.858077999999999</v>
      </c>
      <c r="M17" s="7">
        <v>32.601063000000003</v>
      </c>
      <c r="N17" s="7">
        <v>33.037421999999999</v>
      </c>
      <c r="O17" s="7">
        <v>33.847383999999998</v>
      </c>
      <c r="P17" s="7">
        <v>34.026479999999999</v>
      </c>
      <c r="Q17" s="7">
        <v>33.226567000000003</v>
      </c>
      <c r="R17" s="7">
        <v>32.662337000000001</v>
      </c>
      <c r="S17" s="7">
        <v>32.578389000000001</v>
      </c>
    </row>
    <row r="18" spans="1:19" x14ac:dyDescent="0.4">
      <c r="A18" s="6" t="s">
        <v>15</v>
      </c>
      <c r="B18" s="7">
        <v>47.080115999999997</v>
      </c>
      <c r="C18" s="7">
        <v>46.573692999999999</v>
      </c>
      <c r="D18" s="7">
        <v>46.550046999999999</v>
      </c>
      <c r="E18" s="7">
        <v>45.973630999999997</v>
      </c>
      <c r="F18" s="7">
        <v>46.283141000000001</v>
      </c>
      <c r="G18" s="7">
        <v>45.904516999999998</v>
      </c>
      <c r="H18" s="7">
        <v>46.054402000000003</v>
      </c>
      <c r="I18" s="7">
        <v>46.388348000000001</v>
      </c>
      <c r="J18" s="7">
        <v>46.645578</v>
      </c>
      <c r="K18" s="7">
        <v>46.791249000000001</v>
      </c>
      <c r="L18" s="7">
        <v>47.175865999999999</v>
      </c>
      <c r="M18" s="7">
        <v>47.596501000000004</v>
      </c>
      <c r="N18" s="7">
        <v>47.722718999999998</v>
      </c>
      <c r="O18" s="7">
        <v>47.838911000000003</v>
      </c>
      <c r="P18" s="7">
        <v>47.780932999999997</v>
      </c>
      <c r="Q18" s="7">
        <v>47.828028000000003</v>
      </c>
      <c r="R18" s="7">
        <v>47.764797000000002</v>
      </c>
      <c r="S18" s="7">
        <v>47.676881999999999</v>
      </c>
    </row>
    <row r="19" spans="1:19" x14ac:dyDescent="0.4">
      <c r="A19" s="6" t="s">
        <v>16</v>
      </c>
      <c r="B19" s="7">
        <v>29.836575</v>
      </c>
      <c r="C19" s="7">
        <v>29.883094</v>
      </c>
      <c r="D19" s="7">
        <v>30.198663</v>
      </c>
      <c r="E19" s="7">
        <v>27.355795000000001</v>
      </c>
      <c r="F19" s="7">
        <v>27.338674999999999</v>
      </c>
      <c r="G19" s="7">
        <v>27.734618000000001</v>
      </c>
      <c r="H19" s="7">
        <v>28.78548</v>
      </c>
      <c r="I19" s="7">
        <v>29.312332000000001</v>
      </c>
      <c r="J19" s="7">
        <v>29.465223999999999</v>
      </c>
      <c r="K19" s="7">
        <v>29.182995999999999</v>
      </c>
      <c r="L19" s="7">
        <v>30.227255</v>
      </c>
      <c r="M19" s="7">
        <v>30.848741</v>
      </c>
      <c r="N19" s="7">
        <v>31.274649</v>
      </c>
      <c r="O19" s="7">
        <v>31.575901000000002</v>
      </c>
      <c r="P19" s="7">
        <v>31.960025999999999</v>
      </c>
      <c r="Q19" s="7">
        <v>32.293990999999998</v>
      </c>
      <c r="R19" s="7">
        <v>32.442855000000002</v>
      </c>
      <c r="S19" s="7">
        <v>32.515095000000002</v>
      </c>
    </row>
    <row r="20" spans="1:19" x14ac:dyDescent="0.4">
      <c r="A20" s="6" t="s">
        <v>17</v>
      </c>
      <c r="B20" s="7">
        <v>16.360406999999999</v>
      </c>
      <c r="C20" s="7">
        <v>16.494447000000001</v>
      </c>
      <c r="D20" s="7">
        <v>16.11149</v>
      </c>
      <c r="E20" s="7">
        <v>16.404461999999999</v>
      </c>
      <c r="F20" s="7">
        <v>17.045936000000001</v>
      </c>
      <c r="G20" s="7">
        <v>17.305513000000001</v>
      </c>
      <c r="H20" s="7">
        <v>18.162303000000001</v>
      </c>
      <c r="I20" s="7">
        <v>19.718793999999999</v>
      </c>
      <c r="J20" s="7">
        <v>19.980941999999999</v>
      </c>
      <c r="K20" s="7">
        <v>19.470227000000001</v>
      </c>
      <c r="L20" s="7">
        <v>20.147852</v>
      </c>
      <c r="M20" s="7">
        <v>20.495260999999999</v>
      </c>
      <c r="N20" s="7">
        <v>21.045521000000001</v>
      </c>
      <c r="O20" s="7">
        <v>21.512369</v>
      </c>
      <c r="P20" s="7">
        <v>21.705238999999999</v>
      </c>
      <c r="Q20" s="7">
        <v>22.025089999999999</v>
      </c>
      <c r="R20" s="7">
        <v>22.313790000000001</v>
      </c>
      <c r="S20" s="7">
        <v>22.504245000000001</v>
      </c>
    </row>
    <row r="21" spans="1:19" x14ac:dyDescent="0.4">
      <c r="A21" s="6" t="s">
        <v>18</v>
      </c>
      <c r="B21" s="7">
        <v>35.837515000000003</v>
      </c>
      <c r="C21" s="7">
        <v>34.482069000000003</v>
      </c>
      <c r="D21" s="7">
        <v>31.586815000000001</v>
      </c>
      <c r="E21" s="7">
        <v>32.118924999999997</v>
      </c>
      <c r="F21" s="7">
        <v>32.529147000000002</v>
      </c>
      <c r="G21" s="7">
        <v>33.394871000000002</v>
      </c>
      <c r="H21" s="7">
        <v>34.007649000000001</v>
      </c>
      <c r="I21" s="7">
        <v>35.019247999999997</v>
      </c>
      <c r="J21" s="7">
        <v>34.655372</v>
      </c>
      <c r="K21" s="7">
        <v>34.899073000000001</v>
      </c>
      <c r="L21" s="7">
        <v>35.272590999999998</v>
      </c>
      <c r="M21" s="7">
        <v>37.255858000000003</v>
      </c>
      <c r="N21" s="7">
        <v>37.078398</v>
      </c>
      <c r="O21" s="7">
        <v>38.223855999999998</v>
      </c>
      <c r="P21" s="7">
        <v>38.634999999999998</v>
      </c>
      <c r="Q21" s="7">
        <v>39.488219000000001</v>
      </c>
      <c r="R21" s="7">
        <v>39.579290999999998</v>
      </c>
      <c r="S21" s="7">
        <v>37.792257999999997</v>
      </c>
    </row>
    <row r="22" spans="1:19" x14ac:dyDescent="0.4">
      <c r="A22" s="6" t="s">
        <v>19</v>
      </c>
      <c r="B22" s="7">
        <v>12.681444000000001</v>
      </c>
      <c r="C22" s="7">
        <v>13.29133</v>
      </c>
      <c r="D22" s="7">
        <v>15.874748</v>
      </c>
      <c r="E22" s="7">
        <v>16.820677</v>
      </c>
      <c r="F22" s="7">
        <v>15.300682</v>
      </c>
      <c r="G22" s="7">
        <v>14.743150999999999</v>
      </c>
      <c r="H22" s="7">
        <v>15.054513</v>
      </c>
      <c r="I22" s="7">
        <v>15.937642</v>
      </c>
      <c r="J22" s="7">
        <v>15.082913</v>
      </c>
      <c r="K22" s="7">
        <v>15.323397999999999</v>
      </c>
      <c r="L22" s="7">
        <v>15.984064999999999</v>
      </c>
      <c r="M22" s="7">
        <v>18.730212999999999</v>
      </c>
      <c r="N22" s="7">
        <v>19.008462999999999</v>
      </c>
      <c r="O22" s="7">
        <v>19.257555</v>
      </c>
      <c r="P22" s="7">
        <v>19.529178999999999</v>
      </c>
      <c r="Q22" s="7">
        <v>19.800317</v>
      </c>
      <c r="R22" s="7">
        <v>20.107327000000002</v>
      </c>
      <c r="S22" s="7">
        <v>20.366123999999999</v>
      </c>
    </row>
    <row r="23" spans="1:19" x14ac:dyDescent="0.4">
      <c r="A23" s="6" t="s">
        <v>20</v>
      </c>
      <c r="B23" s="7">
        <v>40.043014999999997</v>
      </c>
      <c r="C23" s="7">
        <v>37.350382000000003</v>
      </c>
      <c r="D23" s="7">
        <v>37.447259000000003</v>
      </c>
      <c r="E23" s="7">
        <v>37.171712999999997</v>
      </c>
      <c r="F23" s="7">
        <v>38.834032000000001</v>
      </c>
      <c r="G23" s="7">
        <v>38.919604999999997</v>
      </c>
      <c r="H23" s="7">
        <v>38.400641999999998</v>
      </c>
      <c r="I23" s="7">
        <v>38.672190999999998</v>
      </c>
      <c r="J23" s="7">
        <v>39.200442000000002</v>
      </c>
      <c r="K23" s="7">
        <v>38.021451999999996</v>
      </c>
      <c r="L23" s="7">
        <v>38.096997999999999</v>
      </c>
      <c r="M23" s="7">
        <v>38.033614999999998</v>
      </c>
      <c r="N23" s="7">
        <v>38.619973000000002</v>
      </c>
      <c r="O23" s="7">
        <v>40.646541999999997</v>
      </c>
      <c r="P23" s="7">
        <v>38.970531000000001</v>
      </c>
      <c r="Q23" s="7">
        <v>36.954461000000002</v>
      </c>
      <c r="R23" s="7">
        <v>37.245227</v>
      </c>
      <c r="S23" s="7">
        <v>37.361555000000003</v>
      </c>
    </row>
    <row r="24" spans="1:19" x14ac:dyDescent="0.4">
      <c r="A24" s="6" t="s">
        <v>21</v>
      </c>
      <c r="B24" s="7">
        <v>19.367837999999999</v>
      </c>
      <c r="C24" s="7">
        <v>19.362210000000001</v>
      </c>
      <c r="D24" s="7">
        <v>19.416535</v>
      </c>
      <c r="E24" s="7">
        <v>19.459167999999998</v>
      </c>
      <c r="F24" s="7">
        <v>19.713630999999999</v>
      </c>
      <c r="G24" s="7">
        <v>20.032028</v>
      </c>
      <c r="H24" s="7">
        <v>20.439708</v>
      </c>
      <c r="I24" s="7">
        <v>21.075868</v>
      </c>
      <c r="J24" s="7">
        <v>20.511510999999999</v>
      </c>
      <c r="K24" s="7">
        <v>18.073906999999998</v>
      </c>
      <c r="L24" s="7">
        <v>16.991699000000001</v>
      </c>
      <c r="M24" s="7">
        <v>15.869014999999999</v>
      </c>
      <c r="N24" s="7">
        <v>16.387924999999999</v>
      </c>
      <c r="O24" s="7">
        <v>16.888079000000001</v>
      </c>
      <c r="P24" s="7">
        <v>17.247181999999999</v>
      </c>
      <c r="Q24" s="7">
        <v>17.56015</v>
      </c>
      <c r="R24" s="7">
        <v>17.892244000000002</v>
      </c>
      <c r="S24" s="7">
        <v>18.134094999999999</v>
      </c>
    </row>
    <row r="25" spans="1:19" x14ac:dyDescent="0.4">
      <c r="A25" s="6" t="s">
        <v>22</v>
      </c>
      <c r="B25" s="7">
        <v>38.561633999999998</v>
      </c>
      <c r="C25" s="7">
        <v>39.223272999999999</v>
      </c>
      <c r="D25" s="7">
        <v>38.645122999999998</v>
      </c>
      <c r="E25" s="7">
        <v>38.087978</v>
      </c>
      <c r="F25" s="7">
        <v>38.148446</v>
      </c>
      <c r="G25" s="7">
        <v>37.244687999999996</v>
      </c>
      <c r="H25" s="7">
        <v>37.415916000000003</v>
      </c>
      <c r="I25" s="7">
        <v>37.537132</v>
      </c>
      <c r="J25" s="7">
        <v>37.586888999999999</v>
      </c>
      <c r="K25" s="7">
        <v>37.303489999999996</v>
      </c>
      <c r="L25" s="7">
        <v>37.291511</v>
      </c>
      <c r="M25" s="7">
        <v>37.571438999999998</v>
      </c>
      <c r="N25" s="7">
        <v>37.405343000000002</v>
      </c>
      <c r="O25" s="7">
        <v>37.353963</v>
      </c>
      <c r="P25" s="7">
        <v>36.904145</v>
      </c>
      <c r="Q25" s="7">
        <v>36.783670999999998</v>
      </c>
      <c r="R25" s="7">
        <v>36.254353000000002</v>
      </c>
      <c r="S25" s="7">
        <v>35.949055999999999</v>
      </c>
    </row>
    <row r="26" spans="1:19" x14ac:dyDescent="0.4">
      <c r="A26" s="6" t="s">
        <v>23</v>
      </c>
      <c r="B26" s="7">
        <v>38.16724</v>
      </c>
      <c r="C26" s="7">
        <v>38.046188000000001</v>
      </c>
      <c r="D26" s="7">
        <v>37.983874999999998</v>
      </c>
      <c r="E26" s="7">
        <v>38.236921000000002</v>
      </c>
      <c r="F26" s="7">
        <v>38.444195999999998</v>
      </c>
      <c r="G26" s="7">
        <v>38.695360000000001</v>
      </c>
      <c r="H26" s="7">
        <v>38.953777000000002</v>
      </c>
      <c r="I26" s="7">
        <v>38.161957999999998</v>
      </c>
      <c r="J26" s="7">
        <v>34.692521999999997</v>
      </c>
      <c r="K26" s="7">
        <v>34.123775000000002</v>
      </c>
      <c r="L26" s="7">
        <v>34.211232000000003</v>
      </c>
      <c r="M26" s="7">
        <v>34.321658999999997</v>
      </c>
      <c r="N26" s="7">
        <v>35.511029999999998</v>
      </c>
      <c r="O26" s="7">
        <v>35.569952000000001</v>
      </c>
      <c r="P26" s="7">
        <v>35.675176</v>
      </c>
      <c r="Q26" s="7">
        <v>35.729066000000003</v>
      </c>
      <c r="R26" s="7">
        <v>35.579166999999998</v>
      </c>
      <c r="S26" s="7">
        <v>35.660392999999999</v>
      </c>
    </row>
    <row r="27" spans="1:19" x14ac:dyDescent="0.4">
      <c r="A27" s="6" t="s">
        <v>24</v>
      </c>
      <c r="B27" s="7">
        <v>37.331800999999999</v>
      </c>
      <c r="C27" s="7">
        <v>36.436956000000002</v>
      </c>
      <c r="D27" s="7">
        <v>37.571480999999999</v>
      </c>
      <c r="E27" s="7">
        <v>37.368578999999997</v>
      </c>
      <c r="F27" s="7">
        <v>37.40016</v>
      </c>
      <c r="G27" s="7">
        <v>36.796095000000001</v>
      </c>
      <c r="H27" s="7">
        <v>37.523851999999998</v>
      </c>
      <c r="I27" s="7">
        <v>37.325414000000002</v>
      </c>
      <c r="J27" s="7">
        <v>36.946905000000001</v>
      </c>
      <c r="K27" s="7">
        <v>36.537073999999997</v>
      </c>
      <c r="L27" s="7">
        <v>37.131515</v>
      </c>
      <c r="M27" s="7">
        <v>38.000937</v>
      </c>
      <c r="N27" s="7">
        <v>37.601224000000002</v>
      </c>
      <c r="O27" s="7">
        <v>41.375089000000003</v>
      </c>
      <c r="P27" s="7">
        <v>41.150458999999998</v>
      </c>
      <c r="Q27" s="7">
        <v>42.149971000000001</v>
      </c>
      <c r="R27" s="7">
        <v>41.582085999999997</v>
      </c>
      <c r="S27" s="7">
        <v>41.402358999999997</v>
      </c>
    </row>
    <row r="28" spans="1:19" x14ac:dyDescent="0.4">
      <c r="A28" s="6" t="s">
        <v>25</v>
      </c>
      <c r="B28" s="7">
        <v>38.627724000000001</v>
      </c>
      <c r="C28" s="7">
        <v>38.858001000000002</v>
      </c>
      <c r="D28" s="7">
        <v>39.101446000000003</v>
      </c>
      <c r="E28" s="7">
        <v>38.581890000000001</v>
      </c>
      <c r="F28" s="7">
        <v>38.809975000000001</v>
      </c>
      <c r="G28" s="7">
        <v>38.968564999999998</v>
      </c>
      <c r="H28" s="7">
        <v>39.112234000000001</v>
      </c>
      <c r="I28" s="7">
        <v>38.987028000000002</v>
      </c>
      <c r="J28" s="7">
        <v>37.991002999999999</v>
      </c>
      <c r="K28" s="7">
        <v>38.257525999999999</v>
      </c>
      <c r="L28" s="7">
        <v>39.746546000000002</v>
      </c>
      <c r="M28" s="7">
        <v>39.985142000000003</v>
      </c>
      <c r="N28" s="7">
        <v>40.615096999999999</v>
      </c>
      <c r="O28" s="7">
        <v>40.660487000000003</v>
      </c>
      <c r="P28" s="7">
        <v>40.716085999999997</v>
      </c>
      <c r="Q28" s="7">
        <v>39.389282999999999</v>
      </c>
      <c r="R28" s="7">
        <v>39.379123</v>
      </c>
      <c r="S28" s="7">
        <v>39.258454</v>
      </c>
    </row>
    <row r="29" spans="1:19" x14ac:dyDescent="0.4">
      <c r="A29" s="6" t="s">
        <v>26</v>
      </c>
      <c r="B29" s="7">
        <v>50.139716999999997</v>
      </c>
      <c r="C29" s="7">
        <v>49.099190999999998</v>
      </c>
      <c r="D29" s="7">
        <v>47.768616999999999</v>
      </c>
      <c r="E29" s="7">
        <v>48.229722000000002</v>
      </c>
      <c r="F29" s="7">
        <v>48.395389999999999</v>
      </c>
      <c r="G29" s="7">
        <v>48.050730000000001</v>
      </c>
      <c r="H29" s="7">
        <v>47.750369999999997</v>
      </c>
      <c r="I29" s="7">
        <v>45.322344000000001</v>
      </c>
      <c r="J29" s="7">
        <v>44.811030000000002</v>
      </c>
      <c r="K29" s="7">
        <v>43.233666999999997</v>
      </c>
      <c r="L29" s="7">
        <v>42.756324999999997</v>
      </c>
      <c r="M29" s="7">
        <v>42.814101999999998</v>
      </c>
      <c r="N29" s="7">
        <v>42.855350000000001</v>
      </c>
      <c r="O29" s="7">
        <v>43.010852999999997</v>
      </c>
      <c r="P29" s="7">
        <v>42.463090000000001</v>
      </c>
      <c r="Q29" s="7">
        <v>42.612492000000003</v>
      </c>
      <c r="R29" s="7">
        <v>42.842793</v>
      </c>
      <c r="S29" s="7">
        <v>42.933365999999999</v>
      </c>
    </row>
    <row r="30" spans="1:19" x14ac:dyDescent="0.4">
      <c r="A30" s="6" t="s">
        <v>27</v>
      </c>
      <c r="B30" s="7">
        <v>22.871766000000001</v>
      </c>
      <c r="C30" s="7">
        <v>22.895793999999999</v>
      </c>
      <c r="D30" s="7">
        <v>22.885207000000001</v>
      </c>
      <c r="E30" s="7">
        <v>22.425267000000002</v>
      </c>
      <c r="F30" s="7">
        <v>22.204578999999999</v>
      </c>
      <c r="G30" s="7">
        <v>22.215921999999999</v>
      </c>
      <c r="H30" s="7">
        <v>22.110921000000001</v>
      </c>
      <c r="I30" s="7">
        <v>22.393066000000001</v>
      </c>
      <c r="J30" s="7">
        <v>21.857035</v>
      </c>
      <c r="K30" s="7">
        <v>21.931301999999999</v>
      </c>
      <c r="L30" s="7">
        <v>22.097216</v>
      </c>
      <c r="M30" s="7">
        <v>22.303052999999998</v>
      </c>
      <c r="N30" s="7">
        <v>22.110907000000001</v>
      </c>
      <c r="O30" s="7">
        <v>22.210720999999999</v>
      </c>
      <c r="P30" s="7">
        <v>21.868976</v>
      </c>
      <c r="Q30" s="7">
        <v>21.855053999999999</v>
      </c>
      <c r="R30" s="7">
        <v>22.065636000000001</v>
      </c>
      <c r="S30" s="7">
        <v>22.095829999999999</v>
      </c>
    </row>
    <row r="31" spans="1:19" x14ac:dyDescent="0.4">
      <c r="A31" s="6" t="s">
        <v>28</v>
      </c>
      <c r="B31" s="7">
        <v>40.363340000000001</v>
      </c>
      <c r="C31" s="7">
        <v>43.604850999999996</v>
      </c>
      <c r="D31" s="7">
        <v>42.484983999999997</v>
      </c>
      <c r="E31" s="7">
        <v>42.194854999999997</v>
      </c>
      <c r="F31" s="7">
        <v>42.757899999999999</v>
      </c>
      <c r="G31" s="7">
        <v>42.800848999999999</v>
      </c>
      <c r="H31" s="7">
        <v>42.685484000000002</v>
      </c>
      <c r="I31" s="7">
        <v>42.219318000000001</v>
      </c>
      <c r="J31" s="7">
        <v>38.721943000000003</v>
      </c>
      <c r="K31" s="7">
        <v>36.738840000000003</v>
      </c>
      <c r="L31" s="7">
        <v>36.977972999999999</v>
      </c>
      <c r="M31" s="7">
        <v>37.028176999999999</v>
      </c>
      <c r="N31" s="7">
        <v>37.127409999999998</v>
      </c>
      <c r="O31" s="7">
        <v>37.35727</v>
      </c>
      <c r="P31" s="7">
        <v>38.086216999999998</v>
      </c>
      <c r="Q31" s="7">
        <v>38.185960000000001</v>
      </c>
      <c r="R31" s="7">
        <v>38.241022999999998</v>
      </c>
      <c r="S31" s="7">
        <v>38.990291999999997</v>
      </c>
    </row>
    <row r="32" spans="1:19" x14ac:dyDescent="0.4">
      <c r="A32" s="6" t="s">
        <v>29</v>
      </c>
      <c r="B32" s="7">
        <v>32.590398</v>
      </c>
      <c r="C32" s="7">
        <v>32.188070000000003</v>
      </c>
      <c r="D32" s="7">
        <v>32.251520999999997</v>
      </c>
      <c r="E32" s="7">
        <v>33.794607999999997</v>
      </c>
      <c r="F32" s="7">
        <v>33.920048000000001</v>
      </c>
      <c r="G32" s="7">
        <v>33.943313000000003</v>
      </c>
      <c r="H32" s="7">
        <v>33.981118000000002</v>
      </c>
      <c r="I32" s="7">
        <v>34.123721000000003</v>
      </c>
      <c r="J32" s="7">
        <v>32.781770000000002</v>
      </c>
      <c r="K32" s="7">
        <v>32.407153999999998</v>
      </c>
      <c r="L32" s="7">
        <v>32.582675000000002</v>
      </c>
      <c r="M32" s="7">
        <v>32.456783999999999</v>
      </c>
      <c r="N32" s="7">
        <v>32.091517000000003</v>
      </c>
      <c r="O32" s="7">
        <v>31.361598000000001</v>
      </c>
      <c r="P32" s="7">
        <v>30.956356</v>
      </c>
      <c r="Q32" s="7">
        <v>30.814131</v>
      </c>
      <c r="R32" s="7">
        <v>30.913017</v>
      </c>
      <c r="S32" s="7">
        <v>31.004221000000001</v>
      </c>
    </row>
    <row r="33" spans="1:19" x14ac:dyDescent="0.4">
      <c r="A33" s="6" t="s">
        <v>30</v>
      </c>
      <c r="B33" s="7">
        <v>30.843152</v>
      </c>
      <c r="C33" s="7">
        <v>30.739564999999999</v>
      </c>
      <c r="D33" s="7">
        <v>30.584251999999999</v>
      </c>
      <c r="E33" s="7">
        <v>30.460411000000001</v>
      </c>
      <c r="F33" s="7">
        <v>30.482758</v>
      </c>
      <c r="G33" s="7">
        <v>30.418158999999999</v>
      </c>
      <c r="H33" s="7">
        <v>30.552005000000001</v>
      </c>
      <c r="I33" s="7">
        <v>30.917168</v>
      </c>
      <c r="J33" s="7">
        <v>30.061772999999999</v>
      </c>
      <c r="K33" s="7">
        <v>30.278888999999999</v>
      </c>
      <c r="L33" s="7">
        <v>30.747765999999999</v>
      </c>
      <c r="M33" s="7">
        <v>29.905916999999999</v>
      </c>
      <c r="N33" s="7">
        <v>29.842843999999999</v>
      </c>
      <c r="O33" s="7">
        <v>31.450768</v>
      </c>
      <c r="P33" s="7">
        <v>31.641234000000001</v>
      </c>
      <c r="Q33" s="7">
        <v>31.437078</v>
      </c>
      <c r="R33" s="7">
        <v>31.580608000000002</v>
      </c>
      <c r="S33" s="7">
        <v>31.775433</v>
      </c>
    </row>
    <row r="34" spans="1:19" x14ac:dyDescent="0.4">
      <c r="A34" s="9" t="s">
        <v>31</v>
      </c>
    </row>
  </sheetData>
  <mergeCells count="2">
    <mergeCell ref="B3:S3"/>
    <mergeCell ref="B4:S4"/>
  </mergeCells>
  <hyperlinks>
    <hyperlink ref="A2" r:id="rId1" display="http://stats.oecd.org/OECDStat_Metadata/ShowMetadata.ashx?Dataset=AWCOMP&amp;ShowOnWeb=true&amp;Lang=en" xr:uid="{00000000-0004-0000-0000-000000000000}"/>
    <hyperlink ref="A13" r:id="rId2" display="http://stats.oecd.org/OECDStat_Metadata/ShowMetadata.ashx?Dataset=AWCOMP&amp;Coords=[COU].[FRA]&amp;ShowOnWeb=true&amp;Lang=en" xr:uid="{00000000-0004-0000-0000-000001000000}"/>
    <hyperlink ref="A14" r:id="rId3" display="http://stats.oecd.org/OECDStat_Metadata/ShowMetadata.ashx?Dataset=AWCOMP&amp;Coords=[COU].[DEU]&amp;ShowOnWeb=true&amp;Lang=en" xr:uid="{00000000-0004-0000-0000-000003000000}"/>
    <hyperlink ref="A34" r:id="rId4" display="https://stats-1.oecd.org/index.aspx?DatasetCode=AWCOMP" xr:uid="{00000000-0004-0000-0000-000004000000}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Hyperbook</cp:lastModifiedBy>
  <dcterms:created xsi:type="dcterms:W3CDTF">2020-03-23T12:59:08Z</dcterms:created>
  <dcterms:modified xsi:type="dcterms:W3CDTF">2020-03-23T12:17:59Z</dcterms:modified>
</cp:coreProperties>
</file>